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</sheets>
  <calcPr fullCalcOnLoad="1"/>
</workbook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10"/>
      <name val="Arial"/>
    </font>
    <font>
      <b/>
      <sz val="10"/>
      <name val="Arial"/>
    </font>
    <font>
      <b/>
      <sz val="14"/>
      <name val="Arial"/>
    </font>
    <font>
      <sz val="8"/>
      <color rgb="FF666666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6F9"/>
      </patternFill>
    </fill>
    <fill>
      <patternFill patternType="solid">
        <fgColor rgb="FFE6E9EE"/>
      </patternFill>
    </fill>
  </fills>
  <borders count="3">
    <border/>
    <border>
      <left/>
      <right/>
      <top/>
      <bottom style="thin">
        <color rgb="FF333333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13">
    <xf/>
    <xf fontId="1" applyFont="1"/>
    <xf fontId="2" applyFont="1"/>
    <xf fontId="1" fillId="3" borderId="2" applyFont="1" applyFill="1" applyBorder="1">
      <alignment wrapText="1" vertical="center"/>
    </xf>
    <xf borderId="2" applyBorder="1"/>
    <xf numFmtId="20" borderId="2" applyNumberFormat="1" applyBorder="1"/>
    <xf numFmtId="164" borderId="2" applyNumberFormat="1" applyBorder="1"/>
    <xf fillId="2" borderId="2" applyFill="1" applyBorder="1"/>
    <xf numFmtId="20" fillId="2" borderId="2" applyNumberFormat="1" applyFill="1" applyBorder="1"/>
    <xf numFmtId="164" fillId="2" borderId="2" applyNumberFormat="1" applyFill="1" applyBorder="1"/>
    <xf fontId="3" applyFont="1">
      <alignment wrapText="1" vertical="top"/>
    </xf>
    <xf numFmtId="164" fontId="1" applyNumberFormat="1" applyFont="1"/>
    <xf borderId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Januar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Fr 01.01.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7">
        <is>
          <t xml:space="preserve">Sa 02.01.</t>
        </is>
      </c>
      <c r="B8" s="8"/>
      <c r="C8" s="8"/>
      <c r="D8" s="7"/>
      <c r="E8" s="9">
        <f>IF(OR(B8="",C8=""),"",ROUND((MOD(C8-B8,1)*1440-N(D8))/60,2))</f>
      </c>
      <c r="F8" s="7"/>
    </row>
    <row r="9">
      <c r="A9" t="inlineStr" s="7">
        <is>
          <t xml:space="preserve">So 03.01.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4">
        <is>
          <t xml:space="preserve">Mo 04.01.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Di 05.01.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Mi 06.01.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Do 07.01.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Fr 08.01.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7">
        <is>
          <t xml:space="preserve">Sa 09.01.</t>
        </is>
      </c>
      <c r="B15" s="8"/>
      <c r="C15" s="8"/>
      <c r="D15" s="7"/>
      <c r="E15" s="9">
        <f>IF(OR(B15="",C15=""),"",ROUND((MOD(C15-B15,1)*1440-N(D15))/60,2))</f>
      </c>
      <c r="F15" s="7"/>
    </row>
    <row r="16">
      <c r="A16" t="inlineStr" s="7">
        <is>
          <t xml:space="preserve">So 10.01.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4">
        <is>
          <t xml:space="preserve">Mo 11.01.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Di 12.01.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Mi 13.01.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Do 14.01.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Fr 15.01.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7">
        <is>
          <t xml:space="preserve">Sa 16.01.</t>
        </is>
      </c>
      <c r="B22" s="8"/>
      <c r="C22" s="8"/>
      <c r="D22" s="7"/>
      <c r="E22" s="9">
        <f>IF(OR(B22="",C22=""),"",ROUND((MOD(C22-B22,1)*1440-N(D22))/60,2))</f>
      </c>
      <c r="F22" s="7"/>
    </row>
    <row r="23">
      <c r="A23" t="inlineStr" s="7">
        <is>
          <t xml:space="preserve">So 17.01.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4">
        <is>
          <t xml:space="preserve">Mo 18.01.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Di 19.01.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Mi 20.01.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Do 21.01.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Fr 22.01.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7">
        <is>
          <t xml:space="preserve">Sa 23.01.</t>
        </is>
      </c>
      <c r="B29" s="8"/>
      <c r="C29" s="8"/>
      <c r="D29" s="7"/>
      <c r="E29" s="9">
        <f>IF(OR(B29="",C29=""),"",ROUND((MOD(C29-B29,1)*1440-N(D29))/60,2))</f>
      </c>
      <c r="F29" s="7"/>
    </row>
    <row r="30">
      <c r="A30" t="inlineStr" s="7">
        <is>
          <t xml:space="preserve">So 24.01.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4">
        <is>
          <t xml:space="preserve">Mo 25.01.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Di 26.01.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Mi 27.01.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Do 28.01.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Fr 29.01.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7">
        <is>
          <t xml:space="preserve">Sa 30.01.</t>
        </is>
      </c>
      <c r="B36" s="8"/>
      <c r="C36" s="8"/>
      <c r="D36" s="7"/>
      <c r="E36" s="9">
        <f>IF(OR(B36="",C36=""),"",ROUND((MOD(C36-B36,1)*1440-N(D36))/60,2))</f>
      </c>
      <c r="F36" s="7"/>
    </row>
    <row r="37">
      <c r="A37" t="inlineStr" s="7">
        <is>
          <t xml:space="preserve">So 31.01.</t>
        </is>
      </c>
      <c r="B37" s="8"/>
      <c r="C37" s="8"/>
      <c r="D37" s="7"/>
      <c r="E37" s="9">
        <f>IF(OR(B37="",C37=""),"",ROUND((MOD(C37-B37,1)*1440-N(D37))/60,2))</f>
      </c>
      <c r="F37" s="7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Februar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Mo 01.02.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Di 02.02.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Mi 03.02.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Do 04.02.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Fr 05.02.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7">
        <is>
          <t xml:space="preserve">Sa 06.02.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7">
        <is>
          <t xml:space="preserve">So 07.02.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4">
        <is>
          <t xml:space="preserve">Mo 08.02.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Di 09.02.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Mi 10.02.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Do 11.02.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Fr 12.02.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7">
        <is>
          <t xml:space="preserve">Sa 13.02.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7">
        <is>
          <t xml:space="preserve">So 14.02.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4">
        <is>
          <t xml:space="preserve">Mo 15.02.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Di 16.02.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Mi 17.02.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Do 18.02.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Fr 19.02.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7">
        <is>
          <t xml:space="preserve">Sa 20.02.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7">
        <is>
          <t xml:space="preserve">So 21.02.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4">
        <is>
          <t xml:space="preserve">Mo 22.02.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Di 23.02.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Mi 24.02.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Do 25.02.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Fr 26.02.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7">
        <is>
          <t xml:space="preserve">Sa 27.02.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7">
        <is>
          <t xml:space="preserve">So 28.02.</t>
        </is>
      </c>
      <c r="B34" s="8"/>
      <c r="C34" s="8"/>
      <c r="D34" s="7"/>
      <c r="E34" s="9">
        <f>IF(OR(B34="",C34=""),"",ROUND((MOD(C34-B34,1)*1440-N(D34))/60,2))</f>
      </c>
      <c r="F34" s="7"/>
    </row>
    <row r="36">
      <c r="A36" t="inlineStr" s="1">
        <is>
          <t xml:space="preserve">Summe Arbeitszeit (Std.):</t>
        </is>
      </c>
      <c r="E36" s="11">
        <f>SUM(E7:E34)</f>
      </c>
    </row>
    <row r="38" ht="30" customHeight="1">
      <c r="A38" s="12"/>
      <c r="B38" s="12"/>
      <c r="C38" s="12"/>
      <c r="E38" s="12"/>
      <c r="F38" s="12"/>
    </row>
    <row r="39">
      <c r="A39" t="inlineStr" s="0">
        <is>
          <t xml:space="preserve">Datum, Unterschrift Mitarbeiter</t>
        </is>
      </c>
      <c r="E39" t="inlineStr" s="0">
        <is>
          <t xml:space="preserve">Datum, Unterschrift Arbeitgeber</t>
        </is>
      </c>
    </row>
    <row r="41">
      <c r="A41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1:F41"/>
  </mergeCells>
  <pageMargins left="0.5" right="0.5" top="0.6" bottom="0.6" header="0.3" footer="0.3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März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Mo 01.03.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Di 02.03.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Mi 03.03.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Do 04.03.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Fr 05.03.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7">
        <is>
          <t xml:space="preserve">Sa 06.03.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7">
        <is>
          <t xml:space="preserve">So 07.03.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4">
        <is>
          <t xml:space="preserve">Mo 08.03.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Di 09.03.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Mi 10.03.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Do 11.03.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Fr 12.03.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7">
        <is>
          <t xml:space="preserve">Sa 13.03.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7">
        <is>
          <t xml:space="preserve">So 14.03.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4">
        <is>
          <t xml:space="preserve">Mo 15.03.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Di 16.03.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Mi 17.03.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Do 18.03.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Fr 19.03.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7">
        <is>
          <t xml:space="preserve">Sa 20.03.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7">
        <is>
          <t xml:space="preserve">So 21.03.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4">
        <is>
          <t xml:space="preserve">Mo 22.03.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Di 23.03.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Mi 24.03.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Do 25.03.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Fr 26.03.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7">
        <is>
          <t xml:space="preserve">Sa 27.03.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7">
        <is>
          <t xml:space="preserve">So 28.03.</t>
        </is>
      </c>
      <c r="B34" s="8"/>
      <c r="C34" s="8"/>
      <c r="D34" s="7"/>
      <c r="E34" s="9">
        <f>IF(OR(B34="",C34=""),"",ROUND((MOD(C34-B34,1)*1440-N(D34))/60,2))</f>
      </c>
      <c r="F34" s="7"/>
    </row>
    <row r="35">
      <c r="A35" t="inlineStr" s="4">
        <is>
          <t xml:space="preserve">Mo 29.03.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Di 30.03.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4">
        <is>
          <t xml:space="preserve">Mi 31.03.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April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Do 01.04.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Fr 02.04.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7">
        <is>
          <t xml:space="preserve">Sa 03.04.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7">
        <is>
          <t xml:space="preserve">So 04.04.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4">
        <is>
          <t xml:space="preserve">Mo 05.04.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Di 06.04.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Mi 07.04.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Do 08.04.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Fr 09.04.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7">
        <is>
          <t xml:space="preserve">Sa 10.04.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7">
        <is>
          <t xml:space="preserve">So 11.04.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4">
        <is>
          <t xml:space="preserve">Mo 12.04.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Di 13.04.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Mi 14.04.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Do 15.04.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Fr 16.04.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7">
        <is>
          <t xml:space="preserve">Sa 17.04.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7">
        <is>
          <t xml:space="preserve">So 18.04.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4">
        <is>
          <t xml:space="preserve">Mo 19.04.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Di 20.04.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Mi 21.04.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Do 22.04.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Fr 23.04.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7">
        <is>
          <t xml:space="preserve">Sa 24.04.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7">
        <is>
          <t xml:space="preserve">So 25.04.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4">
        <is>
          <t xml:space="preserve">Mo 26.04.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Di 27.04.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Mi 28.04.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Do 29.04.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Fr 30.04.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Mai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7">
        <is>
          <t xml:space="preserve">Sa 01.05.</t>
        </is>
      </c>
      <c r="B7" s="8"/>
      <c r="C7" s="8"/>
      <c r="D7" s="7"/>
      <c r="E7" s="9">
        <f>IF(OR(B7="",C7=""),"",ROUND((MOD(C7-B7,1)*1440-N(D7))/60,2))</f>
      </c>
      <c r="F7" s="7"/>
    </row>
    <row r="8">
      <c r="A8" t="inlineStr" s="7">
        <is>
          <t xml:space="preserve">So 02.05.</t>
        </is>
      </c>
      <c r="B8" s="8"/>
      <c r="C8" s="8"/>
      <c r="D8" s="7"/>
      <c r="E8" s="9">
        <f>IF(OR(B8="",C8=""),"",ROUND((MOD(C8-B8,1)*1440-N(D8))/60,2))</f>
      </c>
      <c r="F8" s="7"/>
    </row>
    <row r="9">
      <c r="A9" t="inlineStr" s="4">
        <is>
          <t xml:space="preserve">Mo 03.05.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Di 04.05.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Mi 05.05.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Do 06.05.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Fr 07.05.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7">
        <is>
          <t xml:space="preserve">Sa 08.05.</t>
        </is>
      </c>
      <c r="B14" s="8"/>
      <c r="C14" s="8"/>
      <c r="D14" s="7"/>
      <c r="E14" s="9">
        <f>IF(OR(B14="",C14=""),"",ROUND((MOD(C14-B14,1)*1440-N(D14))/60,2))</f>
      </c>
      <c r="F14" s="7"/>
    </row>
    <row r="15">
      <c r="A15" t="inlineStr" s="7">
        <is>
          <t xml:space="preserve">So 09.05.</t>
        </is>
      </c>
      <c r="B15" s="8"/>
      <c r="C15" s="8"/>
      <c r="D15" s="7"/>
      <c r="E15" s="9">
        <f>IF(OR(B15="",C15=""),"",ROUND((MOD(C15-B15,1)*1440-N(D15))/60,2))</f>
      </c>
      <c r="F15" s="7"/>
    </row>
    <row r="16">
      <c r="A16" t="inlineStr" s="4">
        <is>
          <t xml:space="preserve">Mo 10.05.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Di 11.05.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Mi 12.05.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Do 13.05.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Fr 14.05.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7">
        <is>
          <t xml:space="preserve">Sa 15.05.</t>
        </is>
      </c>
      <c r="B21" s="8"/>
      <c r="C21" s="8"/>
      <c r="D21" s="7"/>
      <c r="E21" s="9">
        <f>IF(OR(B21="",C21=""),"",ROUND((MOD(C21-B21,1)*1440-N(D21))/60,2))</f>
      </c>
      <c r="F21" s="7"/>
    </row>
    <row r="22">
      <c r="A22" t="inlineStr" s="7">
        <is>
          <t xml:space="preserve">So 16.05.</t>
        </is>
      </c>
      <c r="B22" s="8"/>
      <c r="C22" s="8"/>
      <c r="D22" s="7"/>
      <c r="E22" s="9">
        <f>IF(OR(B22="",C22=""),"",ROUND((MOD(C22-B22,1)*1440-N(D22))/60,2))</f>
      </c>
      <c r="F22" s="7"/>
    </row>
    <row r="23">
      <c r="A23" t="inlineStr" s="4">
        <is>
          <t xml:space="preserve">Mo 17.05.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Di 18.05.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Mi 19.05.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Do 20.05.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Fr 21.05.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7">
        <is>
          <t xml:space="preserve">Sa 22.05.</t>
        </is>
      </c>
      <c r="B28" s="8"/>
      <c r="C28" s="8"/>
      <c r="D28" s="7"/>
      <c r="E28" s="9">
        <f>IF(OR(B28="",C28=""),"",ROUND((MOD(C28-B28,1)*1440-N(D28))/60,2))</f>
      </c>
      <c r="F28" s="7"/>
    </row>
    <row r="29">
      <c r="A29" t="inlineStr" s="7">
        <is>
          <t xml:space="preserve">So 23.05.</t>
        </is>
      </c>
      <c r="B29" s="8"/>
      <c r="C29" s="8"/>
      <c r="D29" s="7"/>
      <c r="E29" s="9">
        <f>IF(OR(B29="",C29=""),"",ROUND((MOD(C29-B29,1)*1440-N(D29))/60,2))</f>
      </c>
      <c r="F29" s="7"/>
    </row>
    <row r="30">
      <c r="A30" t="inlineStr" s="4">
        <is>
          <t xml:space="preserve">Mo 24.05.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Di 25.05.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Mi 26.05.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Do 27.05.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Fr 28.05.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7">
        <is>
          <t xml:space="preserve">Sa 29.05.</t>
        </is>
      </c>
      <c r="B35" s="8"/>
      <c r="C35" s="8"/>
      <c r="D35" s="7"/>
      <c r="E35" s="9">
        <f>IF(OR(B35="",C35=""),"",ROUND((MOD(C35-B35,1)*1440-N(D35))/60,2))</f>
      </c>
      <c r="F35" s="7"/>
    </row>
    <row r="36">
      <c r="A36" t="inlineStr" s="7">
        <is>
          <t xml:space="preserve">So 30.05.</t>
        </is>
      </c>
      <c r="B36" s="8"/>
      <c r="C36" s="8"/>
      <c r="D36" s="7"/>
      <c r="E36" s="9">
        <f>IF(OR(B36="",C36=""),"",ROUND((MOD(C36-B36,1)*1440-N(D36))/60,2))</f>
      </c>
      <c r="F36" s="7"/>
    </row>
    <row r="37">
      <c r="A37" t="inlineStr" s="4">
        <is>
          <t xml:space="preserve">Mo 31.05.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Juni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Di 01.06.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Mi 02.06.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Do 03.06.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Fr 04.06.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7">
        <is>
          <t xml:space="preserve">Sa 05.06.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7">
        <is>
          <t xml:space="preserve">So 06.06.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4">
        <is>
          <t xml:space="preserve">Mo 07.06.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Di 08.06.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Mi 09.06.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Do 10.06.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Fr 11.06.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7">
        <is>
          <t xml:space="preserve">Sa 12.06.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7">
        <is>
          <t xml:space="preserve">So 13.06.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4">
        <is>
          <t xml:space="preserve">Mo 14.06.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Di 15.06.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Mi 16.06.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Do 17.06.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Fr 18.06.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7">
        <is>
          <t xml:space="preserve">Sa 19.06.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7">
        <is>
          <t xml:space="preserve">So 20.06.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4">
        <is>
          <t xml:space="preserve">Mo 21.06.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Di 22.06.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Mi 23.06.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Do 24.06.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Fr 25.06.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7">
        <is>
          <t xml:space="preserve">Sa 26.06.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7">
        <is>
          <t xml:space="preserve">So 27.06.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4">
        <is>
          <t xml:space="preserve">Mo 28.06.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Di 29.06.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Mi 30.06.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Juli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Do 01.07.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Fr 02.07.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7">
        <is>
          <t xml:space="preserve">Sa 03.07.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7">
        <is>
          <t xml:space="preserve">So 04.07.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4">
        <is>
          <t xml:space="preserve">Mo 05.07.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Di 06.07.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Mi 07.07.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Do 08.07.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Fr 09.07.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7">
        <is>
          <t xml:space="preserve">Sa 10.07.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7">
        <is>
          <t xml:space="preserve">So 11.07.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4">
        <is>
          <t xml:space="preserve">Mo 12.07.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Di 13.07.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Mi 14.07.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Do 15.07.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Fr 16.07.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7">
        <is>
          <t xml:space="preserve">Sa 17.07.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7">
        <is>
          <t xml:space="preserve">So 18.07.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4">
        <is>
          <t xml:space="preserve">Mo 19.07.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Di 20.07.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Mi 21.07.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Do 22.07.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Fr 23.07.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7">
        <is>
          <t xml:space="preserve">Sa 24.07.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7">
        <is>
          <t xml:space="preserve">So 25.07.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4">
        <is>
          <t xml:space="preserve">Mo 26.07.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Di 27.07.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Mi 28.07.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Do 29.07.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Fr 30.07.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7">
        <is>
          <t xml:space="preserve">Sa 31.07.</t>
        </is>
      </c>
      <c r="B37" s="8"/>
      <c r="C37" s="8"/>
      <c r="D37" s="7"/>
      <c r="E37" s="9">
        <f>IF(OR(B37="",C37=""),"",ROUND((MOD(C37-B37,1)*1440-N(D37))/60,2))</f>
      </c>
      <c r="F37" s="7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August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7">
        <is>
          <t xml:space="preserve">So 01.08.</t>
        </is>
      </c>
      <c r="B7" s="8"/>
      <c r="C7" s="8"/>
      <c r="D7" s="7"/>
      <c r="E7" s="9">
        <f>IF(OR(B7="",C7=""),"",ROUND((MOD(C7-B7,1)*1440-N(D7))/60,2))</f>
      </c>
      <c r="F7" s="7"/>
    </row>
    <row r="8">
      <c r="A8" t="inlineStr" s="4">
        <is>
          <t xml:space="preserve">Mo 02.08.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Di 03.08.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Mi 04.08.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Do 05.08.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Fr 06.08.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7">
        <is>
          <t xml:space="preserve">Sa 07.08.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7">
        <is>
          <t xml:space="preserve">So 08.08.</t>
        </is>
      </c>
      <c r="B14" s="8"/>
      <c r="C14" s="8"/>
      <c r="D14" s="7"/>
      <c r="E14" s="9">
        <f>IF(OR(B14="",C14=""),"",ROUND((MOD(C14-B14,1)*1440-N(D14))/60,2))</f>
      </c>
      <c r="F14" s="7"/>
    </row>
    <row r="15">
      <c r="A15" t="inlineStr" s="4">
        <is>
          <t xml:space="preserve">Mo 09.08.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Di 10.08.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Mi 11.08.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Do 12.08.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Fr 13.08.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7">
        <is>
          <t xml:space="preserve">Sa 14.08.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7">
        <is>
          <t xml:space="preserve">So 15.08.</t>
        </is>
      </c>
      <c r="B21" s="8"/>
      <c r="C21" s="8"/>
      <c r="D21" s="7"/>
      <c r="E21" s="9">
        <f>IF(OR(B21="",C21=""),"",ROUND((MOD(C21-B21,1)*1440-N(D21))/60,2))</f>
      </c>
      <c r="F21" s="7"/>
    </row>
    <row r="22">
      <c r="A22" t="inlineStr" s="4">
        <is>
          <t xml:space="preserve">Mo 16.08.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Di 17.08.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Mi 18.08.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Do 19.08.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Fr 20.08.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7">
        <is>
          <t xml:space="preserve">Sa 21.08.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7">
        <is>
          <t xml:space="preserve">So 22.08.</t>
        </is>
      </c>
      <c r="B28" s="8"/>
      <c r="C28" s="8"/>
      <c r="D28" s="7"/>
      <c r="E28" s="9">
        <f>IF(OR(B28="",C28=""),"",ROUND((MOD(C28-B28,1)*1440-N(D28))/60,2))</f>
      </c>
      <c r="F28" s="7"/>
    </row>
    <row r="29">
      <c r="A29" t="inlineStr" s="4">
        <is>
          <t xml:space="preserve">Mo 23.08.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Di 24.08.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Mi 25.08.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Do 26.08.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Fr 27.08.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7">
        <is>
          <t xml:space="preserve">Sa 28.08.</t>
        </is>
      </c>
      <c r="B34" s="8"/>
      <c r="C34" s="8"/>
      <c r="D34" s="7"/>
      <c r="E34" s="9">
        <f>IF(OR(B34="",C34=""),"",ROUND((MOD(C34-B34,1)*1440-N(D34))/60,2))</f>
      </c>
      <c r="F34" s="7"/>
    </row>
    <row r="35">
      <c r="A35" t="inlineStr" s="7">
        <is>
          <t xml:space="preserve">So 29.08.</t>
        </is>
      </c>
      <c r="B35" s="8"/>
      <c r="C35" s="8"/>
      <c r="D35" s="7"/>
      <c r="E35" s="9">
        <f>IF(OR(B35="",C35=""),"",ROUND((MOD(C35-B35,1)*1440-N(D35))/60,2))</f>
      </c>
      <c r="F35" s="7"/>
    </row>
    <row r="36">
      <c r="A36" t="inlineStr" s="4">
        <is>
          <t xml:space="preserve">Mo 30.08.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4">
        <is>
          <t xml:space="preserve">Di 31.08.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September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Mi 01.09.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Do 02.09.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Fr 03.09.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7">
        <is>
          <t xml:space="preserve">Sa 04.09.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7">
        <is>
          <t xml:space="preserve">So 05.09.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4">
        <is>
          <t xml:space="preserve">Mo 06.09.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Di 07.09.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Mi 08.09.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Do 09.09.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Fr 10.09.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7">
        <is>
          <t xml:space="preserve">Sa 11.09.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7">
        <is>
          <t xml:space="preserve">So 12.09.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4">
        <is>
          <t xml:space="preserve">Mo 13.09.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Di 14.09.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Mi 15.09.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Do 16.09.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Fr 17.09.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7">
        <is>
          <t xml:space="preserve">Sa 18.09.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7">
        <is>
          <t xml:space="preserve">So 19.09.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4">
        <is>
          <t xml:space="preserve">Mo 20.09.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Di 21.09.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Mi 22.09.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Do 23.09.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Fr 24.09.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7">
        <is>
          <t xml:space="preserve">Sa 25.09.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7">
        <is>
          <t xml:space="preserve">So 26.09.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4">
        <is>
          <t xml:space="preserve">Mo 27.09.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Di 28.09.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Mi 29.09.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Do 30.09.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Oktober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Fr 01.10.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7">
        <is>
          <t xml:space="preserve">Sa 02.10.</t>
        </is>
      </c>
      <c r="B8" s="8"/>
      <c r="C8" s="8"/>
      <c r="D8" s="7"/>
      <c r="E8" s="9">
        <f>IF(OR(B8="",C8=""),"",ROUND((MOD(C8-B8,1)*1440-N(D8))/60,2))</f>
      </c>
      <c r="F8" s="7"/>
    </row>
    <row r="9">
      <c r="A9" t="inlineStr" s="7">
        <is>
          <t xml:space="preserve">So 03.10.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4">
        <is>
          <t xml:space="preserve">Mo 04.10.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Di 05.10.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Mi 06.10.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Do 07.10.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Fr 08.10.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7">
        <is>
          <t xml:space="preserve">Sa 09.10.</t>
        </is>
      </c>
      <c r="B15" s="8"/>
      <c r="C15" s="8"/>
      <c r="D15" s="7"/>
      <c r="E15" s="9">
        <f>IF(OR(B15="",C15=""),"",ROUND((MOD(C15-B15,1)*1440-N(D15))/60,2))</f>
      </c>
      <c r="F15" s="7"/>
    </row>
    <row r="16">
      <c r="A16" t="inlineStr" s="7">
        <is>
          <t xml:space="preserve">So 10.10.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4">
        <is>
          <t xml:space="preserve">Mo 11.10.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Di 12.10.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Mi 13.10.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Do 14.10.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Fr 15.10.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7">
        <is>
          <t xml:space="preserve">Sa 16.10.</t>
        </is>
      </c>
      <c r="B22" s="8"/>
      <c r="C22" s="8"/>
      <c r="D22" s="7"/>
      <c r="E22" s="9">
        <f>IF(OR(B22="",C22=""),"",ROUND((MOD(C22-B22,1)*1440-N(D22))/60,2))</f>
      </c>
      <c r="F22" s="7"/>
    </row>
    <row r="23">
      <c r="A23" t="inlineStr" s="7">
        <is>
          <t xml:space="preserve">So 17.10.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4">
        <is>
          <t xml:space="preserve">Mo 18.10.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Di 19.10.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Mi 20.10.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Do 21.10.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Fr 22.10.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7">
        <is>
          <t xml:space="preserve">Sa 23.10.</t>
        </is>
      </c>
      <c r="B29" s="8"/>
      <c r="C29" s="8"/>
      <c r="D29" s="7"/>
      <c r="E29" s="9">
        <f>IF(OR(B29="",C29=""),"",ROUND((MOD(C29-B29,1)*1440-N(D29))/60,2))</f>
      </c>
      <c r="F29" s="7"/>
    </row>
    <row r="30">
      <c r="A30" t="inlineStr" s="7">
        <is>
          <t xml:space="preserve">So 24.10.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4">
        <is>
          <t xml:space="preserve">Mo 25.10.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Di 26.10.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Mi 27.10.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Do 28.10.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Fr 29.10.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7">
        <is>
          <t xml:space="preserve">Sa 30.10.</t>
        </is>
      </c>
      <c r="B36" s="8"/>
      <c r="C36" s="8"/>
      <c r="D36" s="7"/>
      <c r="E36" s="9">
        <f>IF(OR(B36="",C36=""),"",ROUND((MOD(C36-B36,1)*1440-N(D36))/60,2))</f>
      </c>
      <c r="F36" s="7"/>
    </row>
    <row r="37">
      <c r="A37" t="inlineStr" s="7">
        <is>
          <t xml:space="preserve">So 31.10.</t>
        </is>
      </c>
      <c r="B37" s="8"/>
      <c r="C37" s="8"/>
      <c r="D37" s="7"/>
      <c r="E37" s="9">
        <f>IF(OR(B37="",C37=""),"",ROUND((MOD(C37-B37,1)*1440-N(D37))/60,2))</f>
      </c>
      <c r="F37" s="7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November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Mo 01.11.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Di 02.11.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Mi 03.11.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Do 04.11.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Fr 05.11.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7">
        <is>
          <t xml:space="preserve">Sa 06.11.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7">
        <is>
          <t xml:space="preserve">So 07.11.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4">
        <is>
          <t xml:space="preserve">Mo 08.11.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Di 09.11.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Mi 10.11.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Do 11.11.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Fr 12.11.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7">
        <is>
          <t xml:space="preserve">Sa 13.11.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7">
        <is>
          <t xml:space="preserve">So 14.11.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4">
        <is>
          <t xml:space="preserve">Mo 15.11.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Di 16.11.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Mi 17.11.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Do 18.11.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Fr 19.11.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7">
        <is>
          <t xml:space="preserve">Sa 20.11.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7">
        <is>
          <t xml:space="preserve">So 21.11.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4">
        <is>
          <t xml:space="preserve">Mo 22.11.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Di 23.11.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Mi 24.11.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Do 25.11.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Fr 26.11.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7">
        <is>
          <t xml:space="preserve">Sa 27.11.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7">
        <is>
          <t xml:space="preserve">So 28.11.</t>
        </is>
      </c>
      <c r="B34" s="8"/>
      <c r="C34" s="8"/>
      <c r="D34" s="7"/>
      <c r="E34" s="9">
        <f>IF(OR(B34="",C34=""),"",ROUND((MOD(C34-B34,1)*1440-N(D34))/60,2))</f>
      </c>
      <c r="F34" s="7"/>
    </row>
    <row r="35">
      <c r="A35" t="inlineStr" s="4">
        <is>
          <t xml:space="preserve">Mo 29.11.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Di 30.11.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Dezember 2027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Mi 01.12.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Do 02.12.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Fr 03.12.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7">
        <is>
          <t xml:space="preserve">Sa 04.12.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7">
        <is>
          <t xml:space="preserve">So 05.12.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4">
        <is>
          <t xml:space="preserve">Mo 06.12.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Di 07.12.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Mi 08.12.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Do 09.12.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Fr 10.12.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7">
        <is>
          <t xml:space="preserve">Sa 11.12.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7">
        <is>
          <t xml:space="preserve">So 12.12.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4">
        <is>
          <t xml:space="preserve">Mo 13.12.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Di 14.12.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Mi 15.12.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Do 16.12.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Fr 17.12.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7">
        <is>
          <t xml:space="preserve">Sa 18.12.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7">
        <is>
          <t xml:space="preserve">So 19.12.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4">
        <is>
          <t xml:space="preserve">Mo 20.12.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Di 21.12.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Mi 22.12.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Do 23.12.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Fr 24.12.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7">
        <is>
          <t xml:space="preserve">Sa 25.12.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7">
        <is>
          <t xml:space="preserve">So 26.12.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4">
        <is>
          <t xml:space="preserve">Mo 27.12.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Di 28.12.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Mi 29.12.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Do 30.12.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4">
        <is>
          <t xml:space="preserve">Fr 31.12.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